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60" windowWidth="20115" windowHeight="8010"/>
  </bookViews>
  <sheets>
    <sheet name="Лист1" sheetId="1" r:id="rId1"/>
    <sheet name="Лист2" sheetId="2" state="hidden" r:id="rId2"/>
    <sheet name="Лист3" sheetId="3" state="hidden" r:id="rId3"/>
    <sheet name="Лист4" sheetId="4" r:id="rId4"/>
  </sheets>
  <calcPr calcId="125725" refMode="R1C1"/>
</workbook>
</file>

<file path=xl/calcChain.xml><?xml version="1.0" encoding="utf-8"?>
<calcChain xmlns="http://schemas.openxmlformats.org/spreadsheetml/2006/main">
  <c r="D9" i="1"/>
  <c r="D13"/>
  <c r="D17"/>
  <c r="D25"/>
  <c r="D29"/>
  <c r="D33"/>
  <c r="D37"/>
  <c r="D41"/>
  <c r="D45"/>
  <c r="D18"/>
  <c r="D34"/>
  <c r="D11"/>
  <c r="D19"/>
  <c r="D27"/>
  <c r="D35"/>
  <c r="D43"/>
  <c r="D24"/>
  <c r="D10"/>
  <c r="D20"/>
  <c r="D26"/>
  <c r="D36"/>
  <c r="D42"/>
  <c r="D40"/>
  <c r="D14"/>
  <c r="D23"/>
  <c r="D31"/>
  <c r="D39"/>
  <c r="D32"/>
  <c r="D12"/>
  <c r="D16"/>
  <c r="D22"/>
  <c r="D30"/>
  <c r="D38"/>
  <c r="D44"/>
</calcChain>
</file>

<file path=xl/sharedStrings.xml><?xml version="1.0" encoding="utf-8"?>
<sst xmlns="http://schemas.openxmlformats.org/spreadsheetml/2006/main" count="53" uniqueCount="53">
  <si>
    <t>№</t>
  </si>
  <si>
    <t>Модель</t>
  </si>
  <si>
    <t>СТЕП 2000/18-01 (ручное  раскрытие)</t>
  </si>
  <si>
    <t>СТЕП 2000/18-02</t>
  </si>
  <si>
    <t>СТЕП 2000/18-02 c АСУ "BRAVO-180S"</t>
  </si>
  <si>
    <t>СТЕП 2000/18-03</t>
  </si>
  <si>
    <t>СТЕП 2000/18-03 c АСУ "BRAVO-180S"</t>
  </si>
  <si>
    <t>СТЕП 2000/18</t>
  </si>
  <si>
    <t>СТЕП 2000/18  c АСУ "BRAVO-180S"</t>
  </si>
  <si>
    <t>СТЕП 2000/21-02</t>
  </si>
  <si>
    <t>СТЕП 2000/21-02 c АСУ "BRAVO-180S"</t>
  </si>
  <si>
    <t>СТЕП 2000/21-03</t>
  </si>
  <si>
    <t>СТЕП 2000/21-03 c АСУ "BRAVO-180S"</t>
  </si>
  <si>
    <t>СТЕП 2000/21</t>
  </si>
  <si>
    <t>СТЕП 2000/21  c АСУ "BRAVO-180S"</t>
  </si>
  <si>
    <t>СТЕП 2500/18-01 (ручное  раскрытие)</t>
  </si>
  <si>
    <t>СТЕП 2500/18-02</t>
  </si>
  <si>
    <t>СТЕП 2500/18-02 c АСУ "BRAVO-180S"</t>
  </si>
  <si>
    <t>СТЕП 2500/18-03</t>
  </si>
  <si>
    <t>СТЕП 2500/18-03 c АСУ "BRAVO-180S"</t>
  </si>
  <si>
    <t>СТЕП 2500/18</t>
  </si>
  <si>
    <t>СТЕП 2500/18  c АСУ "BRAVO-180S"</t>
  </si>
  <si>
    <t>СТЕП 2500/21-02</t>
  </si>
  <si>
    <t>СТЕП 2500/21-02 c АСУ "BRAVO-180S"</t>
  </si>
  <si>
    <t>СТЕП 2500/21-03</t>
  </si>
  <si>
    <t>СТЕП 2500/21-03 c АСУ "BRAVO-180S"</t>
  </si>
  <si>
    <t>СТЕП 2500/21</t>
  </si>
  <si>
    <t>СТЕП 2500/21  c АСУ "BRAVO-180S"</t>
  </si>
  <si>
    <t>СТЕП 3200/18-02</t>
  </si>
  <si>
    <t>СТЕП 3200/18-02 c АСУ "BRAVO-180S"</t>
  </si>
  <si>
    <t>СТЕП 3200/18-03</t>
  </si>
  <si>
    <t>СТЕП 3200/18-03 c АСУ "BRAVO-180S"</t>
  </si>
  <si>
    <t>СТЕП 3200/18</t>
  </si>
  <si>
    <t>СТЕП 3200/18  c АСУ "BRAVO-180S"</t>
  </si>
  <si>
    <t>СТЕП 3200/21-02</t>
  </si>
  <si>
    <t>СТЕП 3200/21-02 c АСУ "BRAVO-180S"</t>
  </si>
  <si>
    <t>СТЕП 3200/21-03</t>
  </si>
  <si>
    <t>СТЕП 3200/21-03 c АСУ "BRAVO-180S"</t>
  </si>
  <si>
    <t>СТЕП 3200/21</t>
  </si>
  <si>
    <t>СТЕП 3200/21  c АСУ "BRAVO-180S"</t>
  </si>
  <si>
    <t>STEP-3200/24  c АСУ "BRAVO-180S" (итал.штанга)</t>
  </si>
  <si>
    <t>STEP-3200/27  c АСУ "BRAVO-180S" (итал.штанга)</t>
  </si>
  <si>
    <t>Цена с НДС/$</t>
  </si>
  <si>
    <t>ПРАЙС-ЛИСТ  ТОО Kazakhstan Green Resource на 2019г.</t>
  </si>
  <si>
    <t>опрыскиватели СТЕП и STEP</t>
  </si>
  <si>
    <t>Цена с НДС/в тенге</t>
  </si>
  <si>
    <t xml:space="preserve">С наилучшими пожеланиями, генеральный директор </t>
  </si>
  <si>
    <t>ТОО "Kazakhstan Green Resource"       Наурзбеков Марат Сагындыкович</t>
  </si>
  <si>
    <t>БИН 150440031846</t>
  </si>
  <si>
    <t>Адрес: Республика Казахстан, 010000 , г. Нур-Султан, пр. Абая, д. 21, к.88.</t>
  </si>
  <si>
    <t>моб.тел., Whats App , Viber   :  8-701-459-10-25    ///     8-776-009-77-77 </t>
  </si>
  <si>
    <r>
      <t>www.alta.ua</t>
    </r>
    <r>
      <rPr>
        <b/>
        <i/>
        <sz val="14"/>
        <color rgb="FF000000"/>
        <rFont val="Times New Roman"/>
        <family val="1"/>
        <charset val="204"/>
      </rPr>
      <t xml:space="preserve">   ///     </t>
    </r>
    <r>
      <rPr>
        <b/>
        <i/>
        <sz val="14"/>
        <color theme="1"/>
        <rFont val="Times New Roman"/>
        <family val="1"/>
        <charset val="204"/>
      </rPr>
      <t>www.kzgr.kz</t>
    </r>
    <r>
      <rPr>
        <b/>
        <i/>
        <sz val="14"/>
        <color rgb="FF000000"/>
        <rFont val="Times New Roman"/>
        <family val="1"/>
        <charset val="204"/>
      </rPr>
      <t xml:space="preserve">  </t>
    </r>
  </si>
  <si>
    <t xml:space="preserve">e-mail: kgr.astana@gmail.com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</si>
</sst>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3" fontId="0" fillId="0" borderId="1" xfId="0" applyNumberFormat="1" applyBorder="1" applyAlignment="1">
      <alignment horizontal="center"/>
    </xf>
    <xf numFmtId="3" fontId="0" fillId="0" borderId="2" xfId="0" applyNumberForma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1" applyAlignment="1">
      <alignment vertical="center"/>
    </xf>
    <xf numFmtId="0" fontId="1" fillId="0" borderId="1" xfId="0" applyFont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485776</xdr:colOff>
      <xdr:row>0</xdr:row>
      <xdr:rowOff>76200</xdr:rowOff>
    </xdr:from>
    <xdr:to>
      <xdr:col>3</xdr:col>
      <xdr:colOff>701676</xdr:colOff>
      <xdr:row>4</xdr:row>
      <xdr:rowOff>114300</xdr:rowOff>
    </xdr:to>
    <xdr:pic>
      <xdr:nvPicPr>
        <xdr:cNvPr id="14" name="Рисунок 13" descr="LOGOTIP2.bmp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86301" y="76200"/>
          <a:ext cx="1758950" cy="800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.mail.ru/compose/?mailto=mailto%3akgr.astana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D56"/>
  <sheetViews>
    <sheetView tabSelected="1" topLeftCell="B1" zoomScaleNormal="100" workbookViewId="0">
      <selection activeCell="B34" sqref="B34"/>
    </sheetView>
  </sheetViews>
  <sheetFormatPr defaultRowHeight="15"/>
  <cols>
    <col min="1" max="1" width="7" customWidth="1"/>
    <col min="2" max="2" width="56" customWidth="1"/>
    <col min="3" max="3" width="23.140625" customWidth="1"/>
    <col min="4" max="4" width="21.85546875" customWidth="1"/>
    <col min="5" max="6" width="22.5703125" customWidth="1"/>
    <col min="7" max="8" width="23.140625" customWidth="1"/>
  </cols>
  <sheetData>
    <row r="5" spans="1:4">
      <c r="B5" s="1" t="s">
        <v>43</v>
      </c>
      <c r="C5" s="2"/>
      <c r="D5" s="2"/>
    </row>
    <row r="6" spans="1:4" ht="15.75" thickBot="1">
      <c r="B6" t="s">
        <v>44</v>
      </c>
    </row>
    <row r="7" spans="1:4" ht="66" customHeight="1" thickBot="1">
      <c r="A7" s="9" t="s">
        <v>0</v>
      </c>
      <c r="B7" s="9" t="s">
        <v>1</v>
      </c>
      <c r="C7" s="5" t="s">
        <v>42</v>
      </c>
      <c r="D7" s="11" t="s">
        <v>45</v>
      </c>
    </row>
    <row r="8" spans="1:4">
      <c r="A8" s="7">
        <v>1</v>
      </c>
      <c r="B8" s="16" t="s">
        <v>2</v>
      </c>
      <c r="C8" s="4">
        <v>13662</v>
      </c>
      <c r="D8" s="4">
        <v>5040000</v>
      </c>
    </row>
    <row r="9" spans="1:4">
      <c r="A9" s="7">
        <v>2</v>
      </c>
      <c r="B9" s="6" t="s">
        <v>3</v>
      </c>
      <c r="C9" s="3">
        <v>12775</v>
      </c>
      <c r="D9" s="3">
        <f>C9*380</f>
        <v>4854500</v>
      </c>
    </row>
    <row r="10" spans="1:4">
      <c r="A10" s="7">
        <v>3</v>
      </c>
      <c r="B10" s="6" t="s">
        <v>4</v>
      </c>
      <c r="C10" s="3">
        <v>16537.5</v>
      </c>
      <c r="D10" s="3">
        <f t="shared" ref="D10:D45" si="0">C10*380</f>
        <v>6284250</v>
      </c>
    </row>
    <row r="11" spans="1:4">
      <c r="A11" s="7">
        <v>4</v>
      </c>
      <c r="B11" s="6" t="s">
        <v>5</v>
      </c>
      <c r="C11" s="3">
        <v>14962.5</v>
      </c>
      <c r="D11" s="3">
        <f t="shared" si="0"/>
        <v>5685750</v>
      </c>
    </row>
    <row r="12" spans="1:4">
      <c r="A12" s="7">
        <v>5</v>
      </c>
      <c r="B12" s="6" t="s">
        <v>6</v>
      </c>
      <c r="C12" s="3">
        <v>18637.5</v>
      </c>
      <c r="D12" s="3">
        <f t="shared" si="0"/>
        <v>7082250</v>
      </c>
    </row>
    <row r="13" spans="1:4">
      <c r="A13" s="7">
        <v>6</v>
      </c>
      <c r="B13" s="6" t="s">
        <v>7</v>
      </c>
      <c r="C13" s="3">
        <v>15837.5</v>
      </c>
      <c r="D13" s="3">
        <f t="shared" si="0"/>
        <v>6018250</v>
      </c>
    </row>
    <row r="14" spans="1:4">
      <c r="A14" s="7">
        <v>7</v>
      </c>
      <c r="B14" s="6" t="s">
        <v>8</v>
      </c>
      <c r="C14" s="3">
        <v>19600</v>
      </c>
      <c r="D14" s="3">
        <f t="shared" si="0"/>
        <v>7448000</v>
      </c>
    </row>
    <row r="15" spans="1:4">
      <c r="A15" s="7">
        <v>8</v>
      </c>
      <c r="B15" s="16" t="s">
        <v>9</v>
      </c>
      <c r="C15" s="3">
        <v>16695</v>
      </c>
      <c r="D15" s="3">
        <v>6344100</v>
      </c>
    </row>
    <row r="16" spans="1:4">
      <c r="A16" s="7">
        <v>9</v>
      </c>
      <c r="B16" s="6" t="s">
        <v>10</v>
      </c>
      <c r="C16" s="3">
        <v>17762.5</v>
      </c>
      <c r="D16" s="3">
        <f t="shared" si="0"/>
        <v>6749750</v>
      </c>
    </row>
    <row r="17" spans="1:4">
      <c r="A17" s="7">
        <v>10</v>
      </c>
      <c r="B17" s="6" t="s">
        <v>11</v>
      </c>
      <c r="C17" s="3">
        <v>16450</v>
      </c>
      <c r="D17" s="3">
        <f t="shared" si="0"/>
        <v>6251000</v>
      </c>
    </row>
    <row r="18" spans="1:4">
      <c r="A18" s="7">
        <v>11</v>
      </c>
      <c r="B18" s="6" t="s">
        <v>12</v>
      </c>
      <c r="C18" s="3">
        <v>20212.5</v>
      </c>
      <c r="D18" s="3">
        <f t="shared" si="0"/>
        <v>7680750</v>
      </c>
    </row>
    <row r="19" spans="1:4">
      <c r="A19" s="7">
        <v>12</v>
      </c>
      <c r="B19" s="6" t="s">
        <v>13</v>
      </c>
      <c r="C19" s="3">
        <v>17412.5</v>
      </c>
      <c r="D19" s="3">
        <f t="shared" si="0"/>
        <v>6616750</v>
      </c>
    </row>
    <row r="20" spans="1:4">
      <c r="A20" s="7">
        <v>13</v>
      </c>
      <c r="B20" s="6" t="s">
        <v>14</v>
      </c>
      <c r="C20" s="3">
        <v>21262.5</v>
      </c>
      <c r="D20" s="3">
        <f t="shared" si="0"/>
        <v>8079750</v>
      </c>
    </row>
    <row r="21" spans="1:4">
      <c r="A21" s="7">
        <v>14</v>
      </c>
      <c r="B21" s="16" t="s">
        <v>15</v>
      </c>
      <c r="C21" s="3">
        <v>13860</v>
      </c>
      <c r="D21" s="3">
        <v>5266800</v>
      </c>
    </row>
    <row r="22" spans="1:4">
      <c r="A22" s="7">
        <v>15</v>
      </c>
      <c r="B22" s="6" t="s">
        <v>16</v>
      </c>
      <c r="C22" s="3">
        <v>13125</v>
      </c>
      <c r="D22" s="3">
        <f t="shared" si="0"/>
        <v>4987500</v>
      </c>
    </row>
    <row r="23" spans="1:4">
      <c r="A23" s="7">
        <v>16</v>
      </c>
      <c r="B23" s="6" t="s">
        <v>17</v>
      </c>
      <c r="C23" s="3">
        <v>16887.5</v>
      </c>
      <c r="D23" s="3">
        <f t="shared" si="0"/>
        <v>6417250</v>
      </c>
    </row>
    <row r="24" spans="1:4">
      <c r="A24" s="7">
        <v>17</v>
      </c>
      <c r="B24" s="6" t="s">
        <v>18</v>
      </c>
      <c r="C24" s="3">
        <v>15137.5</v>
      </c>
      <c r="D24" s="3">
        <f t="shared" si="0"/>
        <v>5752250</v>
      </c>
    </row>
    <row r="25" spans="1:4">
      <c r="A25" s="7">
        <v>18</v>
      </c>
      <c r="B25" s="6" t="s">
        <v>19</v>
      </c>
      <c r="C25" s="3">
        <v>18812.5</v>
      </c>
      <c r="D25" s="3">
        <f t="shared" si="0"/>
        <v>7148750</v>
      </c>
    </row>
    <row r="26" spans="1:4">
      <c r="A26" s="7">
        <v>19</v>
      </c>
      <c r="B26" s="6" t="s">
        <v>20</v>
      </c>
      <c r="C26" s="3">
        <v>16012.5</v>
      </c>
      <c r="D26" s="3">
        <f t="shared" si="0"/>
        <v>6084750</v>
      </c>
    </row>
    <row r="27" spans="1:4">
      <c r="A27" s="7">
        <v>20</v>
      </c>
      <c r="B27" s="6" t="s">
        <v>21</v>
      </c>
      <c r="C27" s="3">
        <v>19775</v>
      </c>
      <c r="D27" s="3">
        <f t="shared" si="0"/>
        <v>7514500</v>
      </c>
    </row>
    <row r="28" spans="1:4">
      <c r="A28" s="7">
        <v>21</v>
      </c>
      <c r="B28" s="16" t="s">
        <v>22</v>
      </c>
      <c r="C28" s="3">
        <v>16800</v>
      </c>
      <c r="D28" s="3">
        <v>6384000</v>
      </c>
    </row>
    <row r="29" spans="1:4">
      <c r="A29" s="7">
        <v>22</v>
      </c>
      <c r="B29" s="6" t="s">
        <v>23</v>
      </c>
      <c r="C29" s="3">
        <v>17937.5</v>
      </c>
      <c r="D29" s="3">
        <f t="shared" si="0"/>
        <v>6816250</v>
      </c>
    </row>
    <row r="30" spans="1:4">
      <c r="A30" s="7">
        <v>23</v>
      </c>
      <c r="B30" s="6" t="s">
        <v>24</v>
      </c>
      <c r="C30" s="3">
        <v>16975</v>
      </c>
      <c r="D30" s="3">
        <f t="shared" si="0"/>
        <v>6450500</v>
      </c>
    </row>
    <row r="31" spans="1:4">
      <c r="A31" s="7">
        <v>24</v>
      </c>
      <c r="B31" s="6" t="s">
        <v>25</v>
      </c>
      <c r="C31" s="3">
        <v>20912.5</v>
      </c>
      <c r="D31" s="3">
        <f t="shared" si="0"/>
        <v>7946750</v>
      </c>
    </row>
    <row r="32" spans="1:4">
      <c r="A32" s="7">
        <v>25</v>
      </c>
      <c r="B32" s="6" t="s">
        <v>26</v>
      </c>
      <c r="C32" s="3">
        <v>17675</v>
      </c>
      <c r="D32" s="3">
        <f t="shared" si="0"/>
        <v>6716500</v>
      </c>
    </row>
    <row r="33" spans="1:4">
      <c r="A33" s="7">
        <v>26</v>
      </c>
      <c r="B33" s="6" t="s">
        <v>27</v>
      </c>
      <c r="C33" s="3">
        <v>21437.5</v>
      </c>
      <c r="D33" s="3">
        <f t="shared" si="0"/>
        <v>8146250</v>
      </c>
    </row>
    <row r="34" spans="1:4">
      <c r="A34" s="7">
        <v>27</v>
      </c>
      <c r="B34" s="10" t="s">
        <v>28</v>
      </c>
      <c r="C34" s="3">
        <v>15662.5</v>
      </c>
      <c r="D34" s="3">
        <f t="shared" si="0"/>
        <v>5951750</v>
      </c>
    </row>
    <row r="35" spans="1:4">
      <c r="A35" s="7">
        <v>28</v>
      </c>
      <c r="B35" s="10" t="s">
        <v>29</v>
      </c>
      <c r="C35" s="3">
        <v>19425</v>
      </c>
      <c r="D35" s="3">
        <f t="shared" si="0"/>
        <v>7381500</v>
      </c>
    </row>
    <row r="36" spans="1:4">
      <c r="A36" s="7">
        <v>29</v>
      </c>
      <c r="B36" s="10" t="s">
        <v>30</v>
      </c>
      <c r="C36" s="3">
        <v>17937.5</v>
      </c>
      <c r="D36" s="3">
        <f t="shared" si="0"/>
        <v>6816250</v>
      </c>
    </row>
    <row r="37" spans="1:4">
      <c r="A37" s="7">
        <v>30</v>
      </c>
      <c r="B37" s="10" t="s">
        <v>31</v>
      </c>
      <c r="C37" s="3">
        <v>21700</v>
      </c>
      <c r="D37" s="3">
        <f t="shared" si="0"/>
        <v>8246000</v>
      </c>
    </row>
    <row r="38" spans="1:4">
      <c r="A38" s="7">
        <v>31</v>
      </c>
      <c r="B38" s="10" t="s">
        <v>32</v>
      </c>
      <c r="C38" s="3">
        <v>19425</v>
      </c>
      <c r="D38" s="3">
        <f t="shared" si="0"/>
        <v>7381500</v>
      </c>
    </row>
    <row r="39" spans="1:4">
      <c r="A39" s="7">
        <v>32</v>
      </c>
      <c r="B39" s="10" t="s">
        <v>33</v>
      </c>
      <c r="C39" s="3">
        <v>23100</v>
      </c>
      <c r="D39" s="3">
        <f t="shared" si="0"/>
        <v>8778000</v>
      </c>
    </row>
    <row r="40" spans="1:4">
      <c r="A40" s="7">
        <v>33</v>
      </c>
      <c r="B40" s="6" t="s">
        <v>34</v>
      </c>
      <c r="C40" s="3">
        <v>16625</v>
      </c>
      <c r="D40" s="3">
        <f t="shared" si="0"/>
        <v>6317500</v>
      </c>
    </row>
    <row r="41" spans="1:4">
      <c r="A41" s="7">
        <v>34</v>
      </c>
      <c r="B41" s="6" t="s">
        <v>35</v>
      </c>
      <c r="C41" s="3">
        <v>20475</v>
      </c>
      <c r="D41" s="3">
        <f t="shared" si="0"/>
        <v>7780500</v>
      </c>
    </row>
    <row r="42" spans="1:4">
      <c r="A42" s="7">
        <v>35</v>
      </c>
      <c r="B42" s="6" t="s">
        <v>36</v>
      </c>
      <c r="C42" s="3">
        <v>18900</v>
      </c>
      <c r="D42" s="3">
        <f t="shared" si="0"/>
        <v>7182000</v>
      </c>
    </row>
    <row r="43" spans="1:4">
      <c r="A43" s="7">
        <v>36</v>
      </c>
      <c r="B43" s="6" t="s">
        <v>37</v>
      </c>
      <c r="C43" s="3">
        <v>22750</v>
      </c>
      <c r="D43" s="3">
        <f t="shared" si="0"/>
        <v>8645000</v>
      </c>
    </row>
    <row r="44" spans="1:4">
      <c r="A44" s="7">
        <v>37</v>
      </c>
      <c r="B44" s="6" t="s">
        <v>38</v>
      </c>
      <c r="C44" s="3">
        <v>20387.5</v>
      </c>
      <c r="D44" s="3">
        <f t="shared" si="0"/>
        <v>7747250</v>
      </c>
    </row>
    <row r="45" spans="1:4">
      <c r="A45" s="7">
        <v>38</v>
      </c>
      <c r="B45" s="6" t="s">
        <v>39</v>
      </c>
      <c r="C45" s="3">
        <v>24237.5</v>
      </c>
      <c r="D45" s="3">
        <f t="shared" si="0"/>
        <v>9210250</v>
      </c>
    </row>
    <row r="46" spans="1:4">
      <c r="A46" s="8">
        <v>39</v>
      </c>
      <c r="B46" s="16" t="s">
        <v>40</v>
      </c>
      <c r="C46" s="3">
        <v>66360</v>
      </c>
      <c r="D46" s="3">
        <v>25216800</v>
      </c>
    </row>
    <row r="47" spans="1:4">
      <c r="A47" s="8">
        <v>40</v>
      </c>
      <c r="B47" s="16" t="s">
        <v>41</v>
      </c>
      <c r="C47" s="3">
        <v>67200</v>
      </c>
      <c r="D47" s="3">
        <v>25536000</v>
      </c>
    </row>
    <row r="49" spans="2:2" ht="19.5">
      <c r="B49" s="12" t="s">
        <v>46</v>
      </c>
    </row>
    <row r="50" spans="2:2" ht="19.5">
      <c r="B50" s="12" t="s">
        <v>47</v>
      </c>
    </row>
    <row r="51" spans="2:2" ht="18.75">
      <c r="B51" s="13"/>
    </row>
    <row r="52" spans="2:2" ht="19.5">
      <c r="B52" s="12" t="s">
        <v>48</v>
      </c>
    </row>
    <row r="53" spans="2:2" ht="19.5">
      <c r="B53" s="12" t="s">
        <v>49</v>
      </c>
    </row>
    <row r="54" spans="2:2" ht="19.5">
      <c r="B54" s="12" t="s">
        <v>50</v>
      </c>
    </row>
    <row r="55" spans="2:2" ht="19.5">
      <c r="B55" s="14" t="s">
        <v>51</v>
      </c>
    </row>
    <row r="56" spans="2:2">
      <c r="B56" s="15" t="s">
        <v>52</v>
      </c>
    </row>
  </sheetData>
  <hyperlinks>
    <hyperlink ref="B56" r:id="rId1" display="https://e.mail.ru/compose/?mailto=mailto%3akgr.astana@gmail.com"/>
  </hyperlinks>
  <pageMargins left="0.7" right="0.7" top="0.75" bottom="0.75" header="0.3" footer="0.3"/>
  <pageSetup paperSize="9" scale="71" orientation="portrait" horizontalDpi="4294967295" verticalDpi="4294967295" r:id="rId2"/>
  <colBreaks count="1" manualBreakCount="1">
    <brk id="5" max="1048575" man="1"/>
  </colBreak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Юзефович Лагунович</dc:creator>
  <cp:lastModifiedBy>RePack by SPecialiST</cp:lastModifiedBy>
  <cp:lastPrinted>2019-05-10T20:56:21Z</cp:lastPrinted>
  <dcterms:created xsi:type="dcterms:W3CDTF">2018-09-26T11:51:44Z</dcterms:created>
  <dcterms:modified xsi:type="dcterms:W3CDTF">2020-04-07T10:11:15Z</dcterms:modified>
</cp:coreProperties>
</file>